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<sst xmlns="http://schemas.openxmlformats.org/spreadsheetml/2006/main" count="68" uniqueCount="38">
  <si>
    <t>蜀山区国有宠物医院2026年公开招聘工作人员岗位表</t>
  </si>
  <si>
    <t>序号</t>
  </si>
  <si>
    <t>公司</t>
  </si>
  <si>
    <t>岗位名称</t>
  </si>
  <si>
    <t>人数</t>
  </si>
  <si>
    <t>年龄</t>
  </si>
  <si>
    <t>学历</t>
  </si>
  <si>
    <t>专业</t>
  </si>
  <si>
    <t>其它</t>
  </si>
  <si>
    <t>薪资</t>
  </si>
  <si>
    <t>备注</t>
  </si>
  <si>
    <t>安徽萌次方宠物医院有限公司</t>
  </si>
  <si>
    <t>外科副主任医生</t>
  </si>
  <si>
    <t>45周岁以下</t>
  </si>
  <si>
    <t>本科及以上，并取得相应学位</t>
  </si>
  <si>
    <t>动物医学、兽医等相关专业</t>
  </si>
  <si>
    <r>
      <rPr>
        <sz val="11"/>
        <rFont val="仿宋"/>
        <charset val="134"/>
      </rPr>
      <t>1.持有执业兽医师资格证；                                                            2.具备8年及以上宠物医院外科相关工作经验，热爱小动物临床工作，具有丰富的临床兽医基础知识;
3.具有良好的学习能力、沟通能力和独立解决问题的能力。
4.精通外科手术，可以处理复杂外科疾病，擅长TPLO、全髋置换，心脏手术者优先。                                                    5.具备丰富的科室管理经验</t>
    </r>
    <r>
      <rPr>
        <sz val="11"/>
        <rFont val="Times New Roman"/>
        <charset val="134"/>
      </rPr>
      <t>‌</t>
    </r>
    <r>
      <rPr>
        <sz val="11"/>
        <rFont val="仿宋"/>
        <charset val="134"/>
      </rPr>
      <t>，能胜任人员选用、考核、培训、排班、设备管理及科室经营目标制定等工作。                                                                                                                                                                                                6.特别优秀者，条件可适当放宽。</t>
    </r>
  </si>
  <si>
    <t>面议</t>
  </si>
  <si>
    <t>公开招聘</t>
  </si>
  <si>
    <t>影像科副主任医生</t>
  </si>
  <si>
    <r>
      <rPr>
        <sz val="11"/>
        <rFont val="仿宋"/>
        <charset val="134"/>
      </rPr>
      <t>1.持有执业兽医师资格证；                                                            2.具备8年及以上宠物医院影像科相关工作经验。
3.具有良好的学习能力、沟通能力和独立解决问题的能力。                                                                                                                                                                                                                                                                   
4.需熟练掌握CT、MRI、DR等主流影像设备的操作与诊断。         5.具备丰富的科室管理经验</t>
    </r>
    <r>
      <rPr>
        <sz val="11"/>
        <rFont val="Times New Roman"/>
        <charset val="134"/>
      </rPr>
      <t>‌</t>
    </r>
    <r>
      <rPr>
        <sz val="11"/>
        <rFont val="仿宋"/>
        <charset val="134"/>
      </rPr>
      <t xml:space="preserve">，能胜任人员选用、考核、培训、排班、设备管理及科室经营目标制定等工作。                                6.具备扎实的医学影像诊断能力，能审签诊断报告、组织疑难病例讨论。                                                          7.特别优秀者，条件可适当放宽。                                                                                                                                              </t>
    </r>
  </si>
  <si>
    <t>眼科主治医生</t>
  </si>
  <si>
    <t>40周岁以下</t>
  </si>
  <si>
    <r>
      <rPr>
        <sz val="11"/>
        <rFont val="仿宋"/>
        <charset val="134"/>
      </rPr>
      <t>1.持有执业兽医师资格证；                                                            2.具备5年及以上宠物医院眼科相关工作经验。
3.具有良好的学习能力、沟通能力和独立解决问题的能力。                                                                                                                                                                                                                                                                   
4.需熟练掌握眼科疾病诊断及治疗，熟练掌握眼科设备的操作，精通眼科高阶手术（白内障手术、角膜移植）者优先。                                           5.具备丰富的科室管理经验</t>
    </r>
    <r>
      <rPr>
        <sz val="11"/>
        <rFont val="Times New Roman"/>
        <charset val="134"/>
      </rPr>
      <t>‌</t>
    </r>
    <r>
      <rPr>
        <sz val="11"/>
        <rFont val="仿宋"/>
        <charset val="134"/>
      </rPr>
      <t>，能胜任人员选用、考核、培训、排班、设备管理及科室经营目标制定等工作。                                                                                                                                                                                                                                                                                                                                                                         6.特别优秀者，条件可适当放宽。</t>
    </r>
  </si>
  <si>
    <t>内科主治医生</t>
  </si>
  <si>
    <t>1.持有执业兽医师资格证；                                                                   2.具备5年及以上宠物医院内科相关工作经验；
2.精通内科知识，需熟练掌握内科常见病、多发病的诊治，能独立并熟练处理急危重症患者，具备较强的应急抢救能力。需系统掌握专业理论知识；                                                                                                 3.良好的语言与文字表达能力，领导管理能力，执行力和抗压能力；
4.具有良好的职业道德素养，责任心强，正直诚实守信，工作细致踏实；                                                             5.具备丰富的科室管理经验，能胜任人员选用、考核、培训、排班、设备管理及科室经营目标制定等工作；                                                                                                                   6.特别优秀者，条件可适当放宽。</t>
  </si>
  <si>
    <t>安农定向招聘</t>
  </si>
  <si>
    <t>住院部总医师</t>
  </si>
  <si>
    <t>35周岁以下</t>
  </si>
  <si>
    <t>1.持有执业兽医师资格证；                                                                   2.具备3年以上宠物医院相关工作经验；
3.需掌握扎实的临床医学知识，熟悉常见病、多发病的诊治方法，具备良好的临床思维、急救能力及危急重症救治能力；             
4.熟悉医学影像学、实验室检查等辅助检查手段的解读，熟练操作电脑及医院信息系统，掌握电子病历书写规；                                                                                      
5.具有良好的职业道德素养，责任心强，正直诚实守信，工作细致踏实；                                                             6.能够合理分配助理岗位与排班，动态监控住院动物住院用药情况，具备制定并优化住院及诊疗流程的能力，提升住院动物服务质量，能够解决住院部运营中的跨部门问题，如入院、出院、后勤协调等；      7.熟练使用办公软件，具备良好的文书撰写能力，能独立修订管理制度、工作总结等文件；                                            8.需承担带教与培训低年资助理的职责，推动医院临床梯队建设，并与医师配合制订相关管理制度；                                                                                         9.特别优秀者，条件可适当放宽。</t>
  </si>
  <si>
    <t>宠物生活馆运营主管</t>
  </si>
  <si>
    <t>专科及以上，并取得相应学位</t>
  </si>
  <si>
    <t>专业不限</t>
  </si>
  <si>
    <r>
      <rPr>
        <sz val="11"/>
        <rFont val="仿宋"/>
        <charset val="134"/>
      </rPr>
      <t>1.具备3年以上宠物门店店长或运营管理经验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，</t>
    </r>
    <r>
      <rPr>
        <sz val="11"/>
        <rFont val="仿宋"/>
        <charset val="134"/>
      </rPr>
      <t>连锁门店管理经验优先
2.熟练掌握宠物生活馆服务流程；
3.了解常见宠物皮肤问题（如真菌感染、皮炎），能识别宠物皮肤异常并及时告知主人或店长；
4.掌握门店日常运营管理技能，包括业绩管理、库存管理、人员调配、客户关系维护及客诉处理等</t>
    </r>
    <r>
      <rPr>
        <sz val="11"/>
        <rFont val="宋体"/>
        <charset val="134"/>
      </rPr>
      <t>；</t>
    </r>
    <r>
      <rPr>
        <sz val="11"/>
        <rFont val="仿宋"/>
        <charset val="134"/>
      </rPr>
      <t xml:space="preserve">                                       5.需具备良好的沟通能力与销售技巧，能将顾客需求转化为销售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，</t>
    </r>
    <r>
      <rPr>
        <sz val="11"/>
        <rFont val="仿宋"/>
        <charset val="134"/>
      </rPr>
      <t>有强烈的服务意识，致力于提升顾客满意度并维护客户关系</t>
    </r>
    <r>
      <rPr>
        <sz val="11"/>
        <rFont val="宋体"/>
        <charset val="134"/>
      </rPr>
      <t>；</t>
    </r>
    <r>
      <rPr>
        <sz val="11"/>
        <rFont val="仿宋"/>
        <charset val="134"/>
      </rPr>
      <t xml:space="preserve">                                                                                                     6.责任心强，严格遵守洗护流程与消毒规范，确保宠物洗护安全；                                                                                                                                                      7.特别优秀者，条件可适当放宽。</t>
    </r>
  </si>
  <si>
    <t>市场营销专员</t>
  </si>
  <si>
    <t>市场营销、汉语言文学、广告学、传播学、工商管理类、企业管理、金融类等相关专业</t>
  </si>
  <si>
    <t>1.具备市场营销相关工作经验，有宠物行业、医疗行业或服务业营销经验者优先；
2.擅长线上平台（微信公众号、小红书、抖音、大众点评等）运营，熟悉线下活动（义诊、宠物沙龙、异业合作等）落地流程；
3.具备良好的跨部门沟通能力，能与医疗团队、客服团队协同推进营销活动；
4.对宠物行业用户心理有一定理解，能产出吸引养宠人群的创意内容（如文案、海报、短视频脚本）；
5.具有良好的职业道德素养，责任心强，正直诚实守信，工作细致踏实；
6.有大型连锁宠物医院同行合作或异业合作工作经验优先；                                                                                                                                                                                                                                                                                        7.特别优秀者，条件可适当放宽。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</si>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</sst>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2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  <xf numFmtId="0" fontId="24" fillId="0" borderId="0"/>
  </cellStyleXfs>
  <cellXfs count="14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P4" sqref="P4"/>
    </sheetView>
  </sheetViews>
  <sheetFormatPr defaultColWidth="9" defaultRowHeight="13.5"/>
  <cols>
    <col min="1" max="1" width="5.38333333333333" style="2" customWidth="1"/>
    <col min="2" max="2" width="7.45833333333333" style="2" customWidth="1"/>
    <col min="3" max="3" width="10" style="2" customWidth="1"/>
    <col min="4" max="4" width="5.06666666666667" style="1" customWidth="1"/>
    <col min="5" max="5" width="6.63333333333333" style="1" customWidth="1"/>
    <col min="6" max="6" width="8.88333333333333" style="1" customWidth="1"/>
    <col min="7" max="7" width="17.2583333333333" style="2" customWidth="1"/>
    <col min="8" max="8" width="62.4916666666667" style="1" customWidth="1"/>
    <col min="9" max="9" width="16.375" style="2" customWidth="1"/>
    <col min="10" max="10" width="9.5" style="3" customWidth="1"/>
    <col min="11" max="16383" width="9" style="1"/>
  </cols>
  <sheetData>
    <row r="1" s="1" customFormat="1" ht="3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4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141" customHeight="1" spans="1:10">
      <c r="A3" s="6">
        <v>1</v>
      </c>
      <c r="B3" s="7" t="s">
        <v>11</v>
      </c>
      <c r="C3" s="7" t="s">
        <v>12</v>
      </c>
      <c r="D3" s="7">
        <v>1</v>
      </c>
      <c r="E3" s="7" t="s">
        <v>13</v>
      </c>
      <c r="F3" s="7" t="s">
        <v>14</v>
      </c>
      <c r="G3" s="7" t="s">
        <v>15</v>
      </c>
      <c r="H3" s="7" t="s">
        <v>16</v>
      </c>
      <c r="I3" s="8" t="s">
        <v>17</v>
      </c>
      <c r="J3" s="7" t="s">
        <v>18</v>
      </c>
    </row>
    <row r="4" s="1" customFormat="1" ht="147" customHeight="1" spans="1:10">
      <c r="A4" s="6">
        <v>2</v>
      </c>
      <c r="B4" s="7" t="s">
        <v>11</v>
      </c>
      <c r="C4" s="7" t="s">
        <v>19</v>
      </c>
      <c r="D4" s="7">
        <v>1</v>
      </c>
      <c r="E4" s="7" t="s">
        <v>13</v>
      </c>
      <c r="F4" s="7" t="s">
        <v>14</v>
      </c>
      <c r="G4" s="7" t="s">
        <v>15</v>
      </c>
      <c r="H4" s="9" t="s">
        <v>20</v>
      </c>
      <c r="I4" s="8" t="s">
        <v>17</v>
      </c>
      <c r="J4" s="7" t="s">
        <v>18</v>
      </c>
    </row>
    <row r="5" s="1" customFormat="1" ht="148" customHeight="1" spans="1:10">
      <c r="A5" s="6">
        <v>3</v>
      </c>
      <c r="B5" s="7" t="s">
        <v>11</v>
      </c>
      <c r="C5" s="7" t="s">
        <v>21</v>
      </c>
      <c r="D5" s="7">
        <v>1</v>
      </c>
      <c r="E5" s="7" t="s">
        <v>22</v>
      </c>
      <c r="F5" s="7" t="s">
        <v>14</v>
      </c>
      <c r="G5" s="7" t="s">
        <v>15</v>
      </c>
      <c r="H5" s="7" t="s">
        <v>23</v>
      </c>
      <c r="I5" s="8" t="s">
        <v>17</v>
      </c>
      <c r="J5" s="7" t="s">
        <v>18</v>
      </c>
    </row>
    <row r="6" s="1" customFormat="1" ht="176" customHeight="1" spans="1:10">
      <c r="A6" s="6">
        <v>4</v>
      </c>
      <c r="B6" s="7" t="s">
        <v>11</v>
      </c>
      <c r="C6" s="7" t="s">
        <v>24</v>
      </c>
      <c r="D6" s="7">
        <v>1</v>
      </c>
      <c r="E6" s="7" t="s">
        <v>13</v>
      </c>
      <c r="F6" s="7" t="s">
        <v>14</v>
      </c>
      <c r="G6" s="7" t="s">
        <v>15</v>
      </c>
      <c r="H6" s="7" t="s">
        <v>25</v>
      </c>
      <c r="I6" s="8" t="s">
        <v>17</v>
      </c>
      <c r="J6" s="7" t="s">
        <v>26</v>
      </c>
    </row>
    <row r="7" s="1" customFormat="1" ht="252" customHeight="1" spans="1:10">
      <c r="A7" s="6">
        <v>5</v>
      </c>
      <c r="B7" s="7" t="s">
        <v>11</v>
      </c>
      <c r="C7" s="7" t="s">
        <v>27</v>
      </c>
      <c r="D7" s="7">
        <v>1</v>
      </c>
      <c r="E7" s="7" t="s">
        <v>28</v>
      </c>
      <c r="F7" s="7" t="s">
        <v>14</v>
      </c>
      <c r="G7" s="7" t="s">
        <v>15</v>
      </c>
      <c r="H7" s="7" t="s">
        <v>29</v>
      </c>
      <c r="I7" s="8" t="s">
        <v>17</v>
      </c>
      <c r="J7" s="7" t="s">
        <v>26</v>
      </c>
    </row>
    <row r="8" s="1" customFormat="1" ht="180" customHeight="1" spans="1:10">
      <c r="A8" s="6">
        <v>6</v>
      </c>
      <c r="B8" s="7" t="s">
        <v>11</v>
      </c>
      <c r="C8" s="7" t="s">
        <v>30</v>
      </c>
      <c r="D8" s="7">
        <v>1</v>
      </c>
      <c r="E8" s="7" t="s">
        <v>13</v>
      </c>
      <c r="F8" s="7" t="s">
        <v>31</v>
      </c>
      <c r="G8" s="7" t="s">
        <v>32</v>
      </c>
      <c r="H8" s="7" t="s">
        <v>33</v>
      </c>
      <c r="I8" s="8" t="s">
        <v>17</v>
      </c>
      <c r="J8" s="7" t="s">
        <v>26</v>
      </c>
    </row>
    <row r="9" s="1" customFormat="1" ht="189" customHeight="1" spans="1:10">
      <c r="A9" s="6">
        <v>7</v>
      </c>
      <c r="B9" s="7" t="s">
        <v>11</v>
      </c>
      <c r="C9" s="7" t="s">
        <v>34</v>
      </c>
      <c r="D9" s="7">
        <v>1</v>
      </c>
      <c r="E9" s="7" t="s">
        <v>28</v>
      </c>
      <c r="F9" s="7" t="s">
        <v>14</v>
      </c>
      <c r="G9" s="7" t="s">
        <v>35</v>
      </c>
      <c r="H9" s="7" t="s">
        <v>36</v>
      </c>
      <c r="I9" s="8" t="s">
        <v>17</v>
      </c>
      <c r="J9" s="7" t="s">
        <v>26</v>
      </c>
    </row>
    <row r="10" s="1" customFormat="1" ht="38" customHeight="1" spans="1:10">
      <c r="A10" s="6"/>
      <c r="B10" s="10"/>
      <c r="C10" s="11" t="s">
        <v>37</v>
      </c>
      <c r="D10" s="11">
        <f>SUM(D3:D9)</f>
        <v>7</v>
      </c>
      <c r="E10" s="12"/>
      <c r="F10" s="12"/>
      <c r="G10" s="10"/>
      <c r="H10" s="12"/>
      <c r="I10" s="10"/>
      <c r="J10" s="13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郑琳琳</cp:lastModifiedBy>
  <dcterms:created xsi:type="dcterms:W3CDTF">2023-05-12T11:15:00Z</dcterms:created>
  <dcterms:modified xsi:type="dcterms:W3CDTF">2026-03-09T07:12:04Z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0EE27EE727D540F488689C57054030E2_12</vt:lpwstr>
  </property>
  <property fmtid="{D5CDD505-2E9C-101B-9397-08002B2CF9AE}" pid="4" name="CalculationRule">
    <vt:i4>0</vt:i4>
  </property>
</Properties>
</file>