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<sst xmlns="http://schemas.openxmlformats.org/spreadsheetml/2006/main" count="25" uniqueCount="22">
  <si>
    <t>池州市中医院劳务派遣护理岗位招聘成绩合成</t>
  </si>
  <si>
    <t>ID</t>
  </si>
  <si>
    <t>准考证号</t>
  </si>
  <si>
    <t>笔试成绩*0.4</t>
  </si>
  <si>
    <t>实操成绩*0.6</t>
  </si>
  <si>
    <t>合成成绩</t>
  </si>
  <si>
    <t>备注</t>
  </si>
  <si>
    <t xml:space="preserve">26052617505638507 </t>
  </si>
  <si>
    <t>进入体检与考察流程</t>
  </si>
  <si>
    <t xml:space="preserve">26052912124397774 </t>
  </si>
  <si>
    <t xml:space="preserve">26060422142997991 </t>
  </si>
  <si>
    <t xml:space="preserve">26060821410410171 </t>
  </si>
  <si>
    <t xml:space="preserve">26052818170818751 </t>
  </si>
  <si>
    <t xml:space="preserve">26052809540674105 </t>
  </si>
  <si>
    <t xml:space="preserve">26060119381506621 </t>
  </si>
  <si>
    <t xml:space="preserve">26060317222361594 </t>
  </si>
  <si>
    <t xml:space="preserve">26060409354032185 </t>
  </si>
  <si>
    <t xml:space="preserve">26052900351226686 </t>
  </si>
  <si>
    <t>缺考</t>
  </si>
  <si>
    <t xml:space="preserve">26053014102520748 </t>
  </si>
  <si>
    <t xml:space="preserve">26060711520195660 </t>
  </si>
  <si>
    <t xml:space="preserve">26060719385854573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</si>
</sst>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Calibri"/>
      <charset val="0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1" fillId="0" borderId="0" xfId="0" applyFont="1" applyFill="1" applyBorder="1" applyAlignment="1" applyProtection="1"/>
    <xf numFmtId="0" fontId="1" fillId="0" borderId="0" xfId="0" applyFont="1" applyFill="1" applyBorder="1" applyAlignment="1" applyProtection="1">
      <alignment horizontal="center"/>
    </xf>
    <xf numFmtId="0" fontId="2" fillId="0" borderId="0" xfId="0" applyFont="1" applyFill="1" applyAlignment="1" applyProtection="1">
      <alignment horizontal="center"/>
    </xf>
    <xf numFmtId="0" fontId="1" fillId="0" borderId="1" xfId="0" applyFont="1" applyFill="1" applyBorder="1" applyAlignment="1" applyProtection="1"/>
    <xf numFmtId="0" fontId="3" fillId="0" borderId="1" xfId="0" applyFont="1" applyFill="1" applyBorder="1" applyAlignment="1" applyProtection="1"/>
    <xf numFmtId="0" fontId="4" fillId="0" borderId="1" xfId="0" applyFont="1" applyFill="1" applyBorder="1" applyAlignment="1" applyProtection="1"/>
    <xf numFmtId="0" fontId="1" fillId="2" borderId="1" xfId="0" applyFont="1" applyFill="1" applyBorder="1" applyAlignment="1" applyProtection="1">
      <alignment horizontal="center"/>
    </xf>
    <xf numFmtId="0" fontId="1" fillId="2" borderId="1" xfId="0" applyFont="1" applyFill="1" applyBorder="1" applyAlignment="1" applyProtection="1"/>
    <xf numFmtId="0" fontId="1" fillId="0" borderId="1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/>
    <xf numFmtId="0" fontId="1" fillId="0" borderId="1" xfId="0" applyFont="1" applyFill="1" applyBorder="1" applyAlignment="1" applyProtection="1"/>
    <xf numFmtId="0" fontId="1" fillId="0" borderId="1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J5" sqref="J5"/>
    </sheetView>
  </sheetViews>
  <sheetFormatPr defaultColWidth="7.99166666666667" defaultRowHeight="22" customHeight="1" outlineLevelCol="5"/>
  <cols>
    <col min="1" max="1" width="7.99166666666667" style="3"/>
    <col min="2" max="2" width="19.5" style="1" customWidth="1"/>
    <col min="3" max="5" width="10.8833333333333" style="1" customWidth="1"/>
    <col min="6" max="6" width="18.25" style="1" customWidth="1"/>
    <col min="7" max="16380" width="7.99166666666667" style="1"/>
  </cols>
  <sheetData>
    <row r="1" s="1" customFormat="1" customHeight="1" spans="1:6">
      <c r="A1" s="4" t="s">
        <v>0</v>
      </c>
      <c r="B1" s="4"/>
      <c r="C1" s="4"/>
      <c r="D1" s="4"/>
      <c r="E1" s="4"/>
    </row>
    <row r="2" s="1" customFormat="1" ht="32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1" customFormat="1" ht="32" customHeight="1" spans="1:6">
      <c r="A3" s="8">
        <v>3064</v>
      </c>
      <c r="B3" s="9" t="s">
        <v>7</v>
      </c>
      <c r="C3" s="9">
        <v>75</v>
      </c>
      <c r="D3" s="9">
        <v>86.3</v>
      </c>
      <c r="E3" s="9">
        <f t="shared" ref="E3:E15" si="0">C3*0.4+D3*0.6</f>
        <v>81.78</v>
      </c>
      <c r="F3" s="9" t="s">
        <v>8</v>
      </c>
    </row>
    <row r="4" s="2" customFormat="1" ht="32" customHeight="1" spans="1:6">
      <c r="A4" s="10">
        <v>3117</v>
      </c>
      <c r="B4" s="11" t="s">
        <v>9</v>
      </c>
      <c r="C4" s="11">
        <v>69</v>
      </c>
      <c r="D4" s="11">
        <v>88</v>
      </c>
      <c r="E4" s="11">
        <f t="shared" si="0"/>
        <v>80.4</v>
      </c>
      <c r="F4" s="12"/>
    </row>
    <row r="5" s="2" customFormat="1" ht="32" customHeight="1" spans="1:6">
      <c r="A5" s="10">
        <v>3182</v>
      </c>
      <c r="B5" s="11" t="s">
        <v>10</v>
      </c>
      <c r="C5" s="11">
        <v>65</v>
      </c>
      <c r="D5" s="11">
        <v>85.3</v>
      </c>
      <c r="E5" s="11">
        <f t="shared" si="0"/>
        <v>77.18</v>
      </c>
      <c r="F5" s="12"/>
    </row>
    <row r="6" s="2" customFormat="1" ht="32" customHeight="1" spans="1:6">
      <c r="A6" s="13">
        <v>3211</v>
      </c>
      <c r="B6" s="12" t="s">
        <v>11</v>
      </c>
      <c r="C6" s="12">
        <v>59</v>
      </c>
      <c r="D6" s="12"/>
      <c r="E6" s="12">
        <f t="shared" si="0"/>
        <v>23.6</v>
      </c>
      <c r="F6" s="12"/>
    </row>
    <row r="7" s="2" customFormat="1" ht="32" customHeight="1" spans="1:6">
      <c r="A7" s="13">
        <v>3102</v>
      </c>
      <c r="B7" s="12" t="s">
        <v>12</v>
      </c>
      <c r="C7" s="12">
        <v>56</v>
      </c>
      <c r="D7" s="12"/>
      <c r="E7" s="12">
        <f t="shared" si="0"/>
        <v>22.4</v>
      </c>
      <c r="F7" s="12"/>
    </row>
    <row r="8" s="2" customFormat="1" ht="32" customHeight="1" spans="1:6">
      <c r="A8" s="13">
        <v>3092</v>
      </c>
      <c r="B8" s="12" t="s">
        <v>13</v>
      </c>
      <c r="C8" s="12">
        <v>54</v>
      </c>
      <c r="D8" s="12"/>
      <c r="E8" s="12">
        <f t="shared" si="0"/>
        <v>21.6</v>
      </c>
      <c r="F8" s="12"/>
    </row>
    <row r="9" s="1" customFormat="1" ht="32" customHeight="1" spans="1:6">
      <c r="A9" s="14">
        <v>3158</v>
      </c>
      <c r="B9" s="5" t="s">
        <v>14</v>
      </c>
      <c r="C9" s="5">
        <v>54</v>
      </c>
      <c r="D9" s="5"/>
      <c r="E9" s="5">
        <f t="shared" si="0"/>
        <v>21.6</v>
      </c>
      <c r="F9" s="5"/>
    </row>
    <row r="10" s="1" customFormat="1" ht="32" customHeight="1" spans="1:6">
      <c r="A10" s="14">
        <v>3176</v>
      </c>
      <c r="B10" s="5" t="s">
        <v>15</v>
      </c>
      <c r="C10" s="5">
        <v>47</v>
      </c>
      <c r="D10" s="5"/>
      <c r="E10" s="5">
        <f t="shared" si="0"/>
        <v>18.8</v>
      </c>
      <c r="F10" s="5"/>
    </row>
    <row r="11" s="1" customFormat="1" ht="32" customHeight="1" spans="1:6">
      <c r="A11" s="14">
        <v>3180</v>
      </c>
      <c r="B11" s="5" t="s">
        <v>16</v>
      </c>
      <c r="C11" s="5">
        <v>42</v>
      </c>
      <c r="D11" s="5"/>
      <c r="E11" s="5">
        <f t="shared" si="0"/>
        <v>16.8</v>
      </c>
      <c r="F11" s="5"/>
    </row>
    <row r="12" s="1" customFormat="1" ht="32" customHeight="1" spans="1:6">
      <c r="A12" s="14">
        <v>3112</v>
      </c>
      <c r="B12" s="5" t="s">
        <v>17</v>
      </c>
      <c r="C12" s="7" t="s">
        <v>18</v>
      </c>
      <c r="D12" s="5"/>
      <c r="E12" s="5"/>
      <c r="F12" s="5"/>
    </row>
    <row r="13" s="1" customFormat="1" ht="32" customHeight="1" spans="1:6">
      <c r="A13" s="14">
        <v>3139</v>
      </c>
      <c r="B13" s="5" t="s">
        <v>19</v>
      </c>
      <c r="C13" s="7" t="s">
        <v>18</v>
      </c>
      <c r="D13" s="5"/>
      <c r="E13" s="5"/>
      <c r="F13" s="5"/>
    </row>
    <row r="14" s="1" customFormat="1" ht="32" customHeight="1" spans="1:6">
      <c r="A14" s="14">
        <v>3197</v>
      </c>
      <c r="B14" s="5" t="s">
        <v>20</v>
      </c>
      <c r="C14" s="7" t="s">
        <v>18</v>
      </c>
      <c r="D14" s="5"/>
      <c r="E14" s="5"/>
      <c r="F14" s="5"/>
    </row>
    <row r="15" s="1" customFormat="1" ht="32" customHeight="1" spans="1:6">
      <c r="A15" s="14">
        <v>3200</v>
      </c>
      <c r="B15" s="5" t="s">
        <v>21</v>
      </c>
      <c r="C15" s="7" t="s">
        <v>18</v>
      </c>
      <c r="D15" s="5"/>
      <c r="E15" s="5"/>
      <c r="F15" s="5"/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2026-06-16T00:15:00Z</dcterms:created>
  <dcterms:modified xsi:type="dcterms:W3CDTF">2026-06-16T03:46:58Z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E66E5EC41DC14055B976E0349B9E7C5D_13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