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<sst xmlns="http://schemas.openxmlformats.org/spreadsheetml/2006/main" count="12" uniqueCount="12">
  <si>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上海中医药大学附属曙光医院安徽医院（合肥市）劳务派遣（医学检验岗）招聘合成成绩</t>
  </si>
  <si>
    <t>ID</t>
  </si>
  <si>
    <t>准考证号</t>
  </si>
  <si>
    <t>笔试成绩</t>
  </si>
  <si>
    <t>面试成绩</t>
  </si>
  <si>
    <t>技能成绩</t>
  </si>
  <si>
    <t>综合成绩</t>
  </si>
  <si>
    <t xml:space="preserve">26062716083279361 </t>
  </si>
  <si>
    <t>进入体检考察</t>
  </si>
  <si>
    <t xml:space="preserve">26062722591671992 </t>
  </si>
  <si>
    <t xml:space="preserve">26063011430557790 </t>
  </si>
  <si>
    <t xml:space="preserve">26070101583127512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</si>
</sst>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2" fillId="0" borderId="0" xfId="0" applyNumberFormat="1" applyFont="1" applyFill="1" applyAlignment="1" applyProtection="1">
      <alignment horizontal="center"/>
    </xf>
    <xf numFmtId="0" fontId="1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2" xfId="0" applyFont="1" applyFill="1" applyBorder="1" applyAlignment="1" applyProtection="1"/>
    <xf numFmtId="176" fontId="3" fillId="0" borderId="2" xfId="0" applyNumberFormat="1" applyFont="1" applyFill="1" applyBorder="1" applyAlignment="1" applyProtection="1"/>
    <xf numFmtId="0" fontId="1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176" fontId="1" fillId="2" borderId="4" xfId="0" applyNumberFormat="1" applyFont="1" applyFill="1" applyBorder="1" applyAlignment="1" applyProtection="1"/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/>
    <xf numFmtId="0" fontId="1" fillId="0" borderId="4" xfId="0" applyFont="1" applyFill="1" applyBorder="1" applyAlignment="1" applyProtection="1"/>
    <xf numFmtId="176" fontId="1" fillId="0" borderId="4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G1"/>
    </sheetView>
  </sheetViews>
  <sheetFormatPr defaultColWidth="9.14159292035398" defaultRowHeight="14.25" outlineLevelRow="5" outlineLevelCol="6"/>
  <cols>
    <col min="1" max="1" width="9.14159292035398" style="2"/>
    <col min="2" max="2" width="22.5663716814159" style="1" customWidth="1"/>
    <col min="3" max="5" width="13.070796460177" style="1" customWidth="1"/>
    <col min="6" max="6" width="13.070796460177" style="3" customWidth="1"/>
    <col min="7" max="7" width="18.141592920354" style="3" customWidth="1"/>
    <col min="8" max="16378" width="9.14159292035398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</row>
    <row r="3" s="1" customFormat="1" ht="21" customHeight="1" spans="1:7">
      <c r="A3" s="9">
        <v>4211</v>
      </c>
      <c r="B3" s="10" t="s">
        <v>7</v>
      </c>
      <c r="C3" s="11">
        <v>84</v>
      </c>
      <c r="D3" s="11">
        <v>88.67</v>
      </c>
      <c r="E3" s="11">
        <v>86.67</v>
      </c>
      <c r="F3" s="12">
        <f t="shared" ref="F3:F6" si="0">C3*0.4+D3*0.3+E3*0.3</f>
        <v>86.202</v>
      </c>
      <c r="G3" s="12" t="s">
        <v>8</v>
      </c>
    </row>
    <row r="4" s="1" customFormat="1" ht="21" customHeight="1" spans="1:7">
      <c r="A4" s="13">
        <v>4270</v>
      </c>
      <c r="B4" s="14" t="s">
        <v>9</v>
      </c>
      <c r="C4" s="15">
        <v>80</v>
      </c>
      <c r="D4" s="15">
        <v>81</v>
      </c>
      <c r="E4" s="15">
        <v>81.67</v>
      </c>
      <c r="F4" s="16">
        <f t="shared" si="0"/>
        <v>80.801</v>
      </c>
      <c r="G4" s="16"/>
    </row>
    <row r="5" s="1" customFormat="1" ht="21" customHeight="1" spans="1:7">
      <c r="A5" s="13">
        <v>4508</v>
      </c>
      <c r="B5" s="14" t="s">
        <v>10</v>
      </c>
      <c r="C5" s="15">
        <v>80</v>
      </c>
      <c r="D5" s="15">
        <v>75.67</v>
      </c>
      <c r="E5" s="15">
        <v>67.67</v>
      </c>
      <c r="F5" s="16">
        <f t="shared" si="0"/>
        <v>75.002</v>
      </c>
      <c r="G5" s="16"/>
    </row>
    <row r="6" s="1" customFormat="1" ht="21" customHeight="1" spans="1:7">
      <c r="A6" s="13">
        <v>4598</v>
      </c>
      <c r="B6" s="14" t="s">
        <v>11</v>
      </c>
      <c r="C6" s="15">
        <v>80</v>
      </c>
      <c r="D6" s="15">
        <v>71</v>
      </c>
      <c r="E6" s="15">
        <v>61.67</v>
      </c>
      <c r="F6" s="16">
        <f t="shared" si="0"/>
        <v>71.801</v>
      </c>
      <c r="G6" s="1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郑琳琳</cp:lastModifiedBy>
  <dcterms:created xsi:type="dcterms:W3CDTF">2026-07-13T13:18:54Z</dcterms:created>
  <dcterms:modified xsi:type="dcterms:W3CDTF">2026-07-13T13:19:40Z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FA6EB734050A44D28867452B40DDD7D8_11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1</vt:i4>
  </property>
</Properties>
</file>